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59\สามัญ\"/>
    </mc:Choice>
  </mc:AlternateContent>
  <bookViews>
    <workbookView showHorizontalScroll="0" showVerticalScroll="0" xWindow="0" yWindow="3600" windowWidth="20490" windowHeight="7740" activeTab="1"/>
  </bookViews>
  <sheets>
    <sheet name="ตารางการใช้ห้องอ.ประนิตรา" sheetId="2" r:id="rId1"/>
    <sheet name="ประนิตราสอน" sheetId="1" r:id="rId2"/>
  </sheets>
  <calcPr calcId="152511"/>
</workbook>
</file>

<file path=xl/calcChain.xml><?xml version="1.0" encoding="utf-8"?>
<calcChain xmlns="http://schemas.openxmlformats.org/spreadsheetml/2006/main">
  <c r="G34" i="2" l="1"/>
  <c r="F34" i="2"/>
  <c r="G34" i="1" l="1"/>
  <c r="F34" i="1"/>
</calcChain>
</file>

<file path=xl/sharedStrings.xml><?xml version="1.0" encoding="utf-8"?>
<sst xmlns="http://schemas.openxmlformats.org/spreadsheetml/2006/main" count="193" uniqueCount="74">
  <si>
    <t>วิทยาลัยเทคโนโลยีบริหารธุรกิจรักไทย น้ำยืน</t>
  </si>
  <si>
    <r>
      <t xml:space="preserve">        </t>
    </r>
    <r>
      <rPr>
        <sz val="14"/>
        <rFont val="Wingdings 2"/>
        <family val="1"/>
        <charset val="2"/>
      </rPr>
      <t>R</t>
    </r>
    <r>
      <rPr>
        <sz val="14"/>
        <rFont val="TH SarabunPSK"/>
        <family val="2"/>
      </rPr>
      <t xml:space="preserve">   ภาคปกติ   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 ภาคสมทบ  ชื่อครู นางสาวประนิตรา เสมอใจ  วุฒิ  ศศ.บ. สาขา ภาษาอังกฤษ                                    </t>
    </r>
  </si>
  <si>
    <t>คาบที่</t>
  </si>
  <si>
    <t>เวลา</t>
  </si>
  <si>
    <t>08.10-08.25</t>
  </si>
  <si>
    <t>08.30-09.25</t>
  </si>
  <si>
    <t>09.25-10.20</t>
  </si>
  <si>
    <t>10.20-11.15</t>
  </si>
  <si>
    <t>11.15-12.10</t>
  </si>
  <si>
    <t>12.10-13.00</t>
  </si>
  <si>
    <t>13.00-13.55</t>
  </si>
  <si>
    <t>13.55-14.50</t>
  </si>
  <si>
    <t>14.50-15.45</t>
  </si>
  <si>
    <t>15.45-16.40</t>
  </si>
  <si>
    <t>จันทร์</t>
  </si>
  <si>
    <t>กิจกรรมหน้าเสาธง</t>
  </si>
  <si>
    <t>2000-1202 ภาษาอังกฤษในชีวิตจริง 2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</si>
  <si>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</si>
  <si>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</si>
  <si>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</si>
  <si>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</si>
  <si>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</si>
  <si>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</si>
  <si>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</si>
  <si>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</si>
  <si>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</si>
  <si>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</si>
  <si>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</si>
  <si>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ลงชื่อ.................................</t>
  </si>
  <si>
    <t>หัวหน้าสาขางาน</t>
  </si>
  <si>
    <t>2000-1202</t>
  </si>
  <si>
    <t xml:space="preserve">     (นางสาวสุดารัตน์ แหวนหล่อ)</t>
  </si>
  <si>
    <t>หัวหน้าฝ่ายวิชาการ</t>
  </si>
  <si>
    <t>ผู้อำนวยการ</t>
  </si>
  <si>
    <t xml:space="preserve">     ( นายอาณัติ  เหล่าโก้ก )</t>
  </si>
  <si>
    <t>รวม</t>
  </si>
  <si>
    <t>พักรับประทานอาหารกลางวัน 1 ชม.</t>
  </si>
  <si>
    <t>ตารางสอน ประจำภาคเรียนที่  2  ปีการศึกษา 2559</t>
  </si>
  <si>
    <t xml:space="preserve">     ( นายทัศน์พัสกร โตมร )</t>
  </si>
  <si>
    <t>งานหลักสูตร</t>
  </si>
  <si>
    <t>ปวช.คธ1</t>
  </si>
  <si>
    <t>3000-1207</t>
  </si>
  <si>
    <t>2101-2106</t>
  </si>
  <si>
    <t>การบัญชีปฏิบัติการภาษาอังกฤษ</t>
  </si>
  <si>
    <t>2000-1607</t>
  </si>
  <si>
    <t>เพศวิถีศึกษา</t>
  </si>
  <si>
    <t>ชั่วโมง</t>
  </si>
  <si>
    <t>ภาษาอังกฤษในชีวิตจริง 2 (ช่างอุตสาหกรรม)</t>
  </si>
  <si>
    <t>ปวช 1 ชอ,ชฟ</t>
  </si>
  <si>
    <t>ปวช 1 ชย</t>
  </si>
  <si>
    <t>ปวช.บช1</t>
  </si>
  <si>
    <t>3000-1207 การสนทนาภาษาอังกฤษ 2</t>
  </si>
  <si>
    <t>ปวส ชฟ,ชอ,ชย 1</t>
  </si>
  <si>
    <t>2201-2106 การบัญชีปฏิบัติการภาษาอังกฤษ</t>
  </si>
  <si>
    <t>ปวส.1 บช,คอม</t>
  </si>
  <si>
    <t>2000-1607 เพศฯ</t>
  </si>
  <si>
    <t>ปวช.คอม 1</t>
  </si>
  <si>
    <t>ภาษาอังกฤษในชีวิตจริง 2 (พาณิชยกรรม)</t>
  </si>
  <si>
    <t>การสนทนาภาษาอังกฤษ 2 (บริหาร)</t>
  </si>
  <si>
    <t>การสนทนาภาษาอังกฤษ 2 (ช่างอุตสาหกรรม)</t>
  </si>
  <si>
    <t xml:space="preserve"> เปิดเรียนวันที่  1  เดือน พฤศจิกายน พ.ศ. 2559   สิ้นสุดการเรียนวันที่ 28  เดือน กุมภาพันธ์ พ.ศ. 2560</t>
  </si>
  <si>
    <t>ตารางการใช้ห้อง 2202 ประจำภาคเรียนที่  2  ปีการศึกษา 2559</t>
  </si>
  <si>
    <r>
      <t xml:space="preserve">        </t>
    </r>
    <r>
      <rPr>
        <sz val="14"/>
        <rFont val="Wingdings 2"/>
        <family val="1"/>
        <charset val="2"/>
      </rPr>
      <t>R</t>
    </r>
    <r>
      <rPr>
        <sz val="14"/>
        <rFont val="TH SarabunPSK"/>
        <family val="2"/>
      </rPr>
      <t xml:space="preserve">   ภาคปกติ   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 ภาคสมทบ               </t>
    </r>
  </si>
  <si>
    <t>อ.ประนิตรา เสมอใจ</t>
  </si>
  <si>
    <t>อ.ประนิตรา</t>
  </si>
  <si>
    <t>2000-1004 อาชีวอนามัยและความปลอดภัย</t>
  </si>
  <si>
    <t>ปวช ชฟ,,ชย 2</t>
  </si>
  <si>
    <t xml:space="preserve">2000-1004 </t>
  </si>
  <si>
    <t>2000-1004</t>
  </si>
  <si>
    <t>อาชีวอนามัยและความปลอดภั(ช่างยนต์ ช่างไฟ2)</t>
  </si>
  <si>
    <t>อาชีวอนามัยและความปลอดภั(ช่างยนต์ ช่างอิเล็ก3)</t>
  </si>
  <si>
    <t>เพศวิถีศึกษา(บช1)</t>
  </si>
  <si>
    <t>ปวช ชย,ชอ 3</t>
  </si>
  <si>
    <t>ปวช ชฟ,,ชย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</si>
</sst>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3"/>
      <name val="TH SarabunPSK"/>
      <family val="2"/>
    </font>
    <font>
      <sz val="14"/>
      <name val="TH SarabunPSK"/>
      <family val="2"/>
    </font>
    <font>
      <sz val="14"/>
      <name val="Wingdings 2"/>
      <family val="1"/>
      <charset val="2"/>
    </font>
    <font>
      <sz val="10"/>
      <name val="Arial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9"/>
      <name val="TH SarabunPSK"/>
      <family val="2"/>
    </font>
    <font>
      <sz val="11"/>
      <color rgb="FFFF0000"/>
      <name val="TH SarabunPSK"/>
      <family val="2"/>
    </font>
    <font>
      <sz val="12"/>
      <color theme="1"/>
      <name val="TH SarabunPSK"/>
      <family val="2"/>
    </font>
    <font>
      <b/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3">
    <xf numFmtId="0" fontId="0" fillId="0" borderId="0" xfId="0"/>
    <xf numFmtId="0" fontId="2" fillId="0" borderId="0" xfId="0" applyFont="1"/>
    <xf numFmtId="0" fontId="6" fillId="0" borderId="2" xfId="0" applyFont="1" applyBorder="1" applyAlignment="1">
      <alignment horizontal="center"/>
    </xf>
    <xf numFmtId="0" fontId="7" fillId="0" borderId="0" xfId="0" applyFont="1"/>
    <xf numFmtId="0" fontId="6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/>
    </xf>
    <xf numFmtId="0" fontId="11" fillId="0" borderId="6" xfId="2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11" fillId="0" borderId="8" xfId="2" applyFont="1" applyFill="1" applyBorder="1" applyAlignment="1">
      <alignment horizontal="center"/>
    </xf>
    <xf numFmtId="0" fontId="11" fillId="0" borderId="9" xfId="2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1" fillId="0" borderId="11" xfId="2" applyFont="1" applyFill="1" applyBorder="1" applyAlignment="1">
      <alignment horizontal="center"/>
    </xf>
    <xf numFmtId="0" fontId="11" fillId="0" borderId="12" xfId="2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</cellXfs>
  <cellStyles count="3">
    <cellStyle name="Normal" xfId="0" builtinId="0"/>
    <cellStyle name="Normal 3" xfId="1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200026</xdr:rowOff>
    </xdr:from>
    <xdr:to>
      <xdr:col>2</xdr:col>
      <xdr:colOff>152400</xdr:colOff>
      <xdr:row>3</xdr:row>
      <xdr:rowOff>180976</xdr:rowOff>
    </xdr:to>
    <xdr:pic>
      <xdr:nvPicPr>
        <xdr:cNvPr id="2" name="รูปภาพ 1" descr="LogoRakthainamyuen201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00026"/>
          <a:ext cx="857250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123825</xdr:rowOff>
    </xdr:from>
    <xdr:to>
      <xdr:col>1</xdr:col>
      <xdr:colOff>843280</xdr:colOff>
      <xdr:row>3</xdr:row>
      <xdr:rowOff>228600</xdr:rowOff>
    </xdr:to>
    <xdr:pic>
      <xdr:nvPicPr>
        <xdr:cNvPr id="2" name="รูปภาพ 1" descr="LogoRakthainamyuen201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23825"/>
          <a:ext cx="976630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zoomScaleNormal="100" workbookViewId="0">
      <selection sqref="A1:K34"/>
    </sheetView>
  </sheetViews>
  <sheetFormatPr defaultColWidth="8" defaultRowHeight="17.25" x14ac:dyDescent="0.4"/>
  <cols>
    <col min="1" max="1" width="7.625" style="6" customWidth="1"/>
    <col min="2" max="2" width="11.125" style="6" customWidth="1"/>
    <col min="3" max="6" width="11.375" style="3" customWidth="1"/>
    <col min="7" max="7" width="10.375" style="3" customWidth="1"/>
    <col min="8" max="11" width="11.375" style="3" customWidth="1"/>
    <col min="12" max="15" width="5.75" style="3" customWidth="1"/>
    <col min="16" max="16384" width="8" style="3"/>
  </cols>
  <sheetData>
    <row r="1" spans="1:12" s="1" customFormat="1" ht="21.75" x14ac:dyDescent="0.5">
      <c r="A1" s="77" t="s">
        <v>61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2" s="1" customFormat="1" ht="21.75" x14ac:dyDescent="0.4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2" s="1" customFormat="1" ht="21.75" x14ac:dyDescent="0.5">
      <c r="A3" s="79" t="s">
        <v>62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2" s="1" customFormat="1" ht="21.75" x14ac:dyDescent="0.5">
      <c r="A4" s="80" t="s">
        <v>60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2" ht="18.75" x14ac:dyDescent="0.45">
      <c r="A5" s="46" t="s">
        <v>2</v>
      </c>
      <c r="B5" s="46">
        <v>0</v>
      </c>
      <c r="C5" s="46">
        <v>1</v>
      </c>
      <c r="D5" s="46">
        <v>2</v>
      </c>
      <c r="E5" s="46">
        <v>3</v>
      </c>
      <c r="F5" s="46">
        <v>4</v>
      </c>
      <c r="G5" s="46">
        <v>5</v>
      </c>
      <c r="H5" s="46">
        <v>6</v>
      </c>
      <c r="I5" s="46">
        <v>7</v>
      </c>
      <c r="J5" s="46">
        <v>8</v>
      </c>
      <c r="K5" s="46">
        <v>9</v>
      </c>
    </row>
    <row r="6" spans="1:12" s="6" customFormat="1" ht="18.75" x14ac:dyDescent="0.45">
      <c r="A6" s="46" t="s">
        <v>3</v>
      </c>
      <c r="B6" s="46" t="s">
        <v>4</v>
      </c>
      <c r="C6" s="4" t="s">
        <v>5</v>
      </c>
      <c r="D6" s="4" t="s">
        <v>6</v>
      </c>
      <c r="E6" s="4" t="s">
        <v>7</v>
      </c>
      <c r="F6" s="5" t="s">
        <v>8</v>
      </c>
      <c r="G6" s="46" t="s">
        <v>9</v>
      </c>
      <c r="H6" s="4" t="s">
        <v>10</v>
      </c>
      <c r="I6" s="4" t="s">
        <v>11</v>
      </c>
      <c r="J6" s="4" t="s">
        <v>12</v>
      </c>
      <c r="K6" s="4" t="s">
        <v>13</v>
      </c>
    </row>
    <row r="7" spans="1:12" s="9" customFormat="1" ht="14.25" customHeight="1" x14ac:dyDescent="0.2">
      <c r="A7" s="62" t="s">
        <v>14</v>
      </c>
      <c r="B7" s="81" t="s">
        <v>15</v>
      </c>
      <c r="C7" s="52" t="s">
        <v>16</v>
      </c>
      <c r="D7" s="53"/>
      <c r="E7" s="52" t="s">
        <v>16</v>
      </c>
      <c r="F7" s="53"/>
      <c r="G7" s="81" t="s">
        <v>36</v>
      </c>
      <c r="H7" s="52" t="s">
        <v>51</v>
      </c>
      <c r="I7" s="53"/>
      <c r="J7" s="52" t="s">
        <v>65</v>
      </c>
      <c r="K7" s="53"/>
    </row>
    <row r="8" spans="1:12" s="9" customFormat="1" ht="14.25" customHeight="1" x14ac:dyDescent="0.2">
      <c r="A8" s="62"/>
      <c r="B8" s="81"/>
      <c r="C8" s="54" t="s">
        <v>40</v>
      </c>
      <c r="D8" s="55"/>
      <c r="E8" s="54" t="s">
        <v>50</v>
      </c>
      <c r="F8" s="55"/>
      <c r="G8" s="81"/>
      <c r="H8" s="54" t="s">
        <v>52</v>
      </c>
      <c r="I8" s="55"/>
      <c r="J8" s="54" t="s">
        <v>66</v>
      </c>
      <c r="K8" s="55"/>
      <c r="L8" s="12"/>
    </row>
    <row r="9" spans="1:12" s="9" customFormat="1" ht="14.25" customHeight="1" x14ac:dyDescent="0.2">
      <c r="A9" s="62"/>
      <c r="B9" s="81"/>
      <c r="C9" s="56" t="s">
        <v>63</v>
      </c>
      <c r="D9" s="57"/>
      <c r="E9" s="56" t="s">
        <v>63</v>
      </c>
      <c r="F9" s="57"/>
      <c r="G9" s="81"/>
      <c r="H9" s="56" t="s">
        <v>63</v>
      </c>
      <c r="I9" s="57"/>
      <c r="J9" s="56" t="s">
        <v>63</v>
      </c>
      <c r="K9" s="57"/>
    </row>
    <row r="10" spans="1:12" s="9" customFormat="1" ht="14.25" customHeight="1" x14ac:dyDescent="0.2">
      <c r="A10" s="62" t="s">
        <v>17</v>
      </c>
      <c r="B10" s="81"/>
      <c r="C10" s="75" t="s">
        <v>53</v>
      </c>
      <c r="D10" s="76"/>
      <c r="E10" s="8"/>
      <c r="F10" s="8"/>
      <c r="G10" s="81"/>
      <c r="H10" s="8"/>
      <c r="I10" s="8"/>
      <c r="J10" s="8"/>
      <c r="K10" s="8"/>
    </row>
    <row r="11" spans="1:12" s="9" customFormat="1" ht="14.25" customHeight="1" x14ac:dyDescent="0.2">
      <c r="A11" s="62"/>
      <c r="B11" s="81"/>
      <c r="C11" s="54" t="s">
        <v>50</v>
      </c>
      <c r="D11" s="55"/>
      <c r="E11" s="11"/>
      <c r="F11" s="11"/>
      <c r="G11" s="81"/>
      <c r="H11" s="11"/>
      <c r="I11" s="11"/>
      <c r="J11" s="11"/>
      <c r="K11" s="11"/>
    </row>
    <row r="12" spans="1:12" s="9" customFormat="1" ht="14.25" customHeight="1" x14ac:dyDescent="0.2">
      <c r="A12" s="62"/>
      <c r="B12" s="81"/>
      <c r="C12" s="56" t="s">
        <v>63</v>
      </c>
      <c r="D12" s="57"/>
      <c r="E12" s="13"/>
      <c r="F12" s="13"/>
      <c r="G12" s="81"/>
      <c r="H12" s="13"/>
      <c r="I12" s="13"/>
      <c r="J12" s="13"/>
      <c r="K12" s="13"/>
    </row>
    <row r="13" spans="1:12" s="9" customFormat="1" ht="14.25" customHeight="1" x14ac:dyDescent="0.45">
      <c r="A13" s="62" t="s">
        <v>18</v>
      </c>
      <c r="B13" s="81"/>
      <c r="C13" s="52" t="s">
        <v>51</v>
      </c>
      <c r="D13" s="58"/>
      <c r="E13" s="53"/>
      <c r="F13" s="8"/>
      <c r="G13" s="81"/>
      <c r="H13" s="8"/>
      <c r="I13" s="8"/>
      <c r="J13" s="60" t="s">
        <v>19</v>
      </c>
      <c r="K13" s="61"/>
    </row>
    <row r="14" spans="1:12" s="9" customFormat="1" ht="14.25" customHeight="1" x14ac:dyDescent="0.45">
      <c r="A14" s="62"/>
      <c r="B14" s="81"/>
      <c r="C14" s="54" t="s">
        <v>54</v>
      </c>
      <c r="D14" s="59"/>
      <c r="E14" s="55"/>
      <c r="F14" s="11"/>
      <c r="G14" s="81"/>
      <c r="H14" s="11"/>
      <c r="I14" s="11"/>
      <c r="J14" s="70" t="s">
        <v>20</v>
      </c>
      <c r="K14" s="71"/>
    </row>
    <row r="15" spans="1:12" s="9" customFormat="1" ht="14.25" customHeight="1" x14ac:dyDescent="0.45">
      <c r="A15" s="62"/>
      <c r="B15" s="81"/>
      <c r="C15" s="56" t="s">
        <v>63</v>
      </c>
      <c r="D15" s="72"/>
      <c r="E15" s="57"/>
      <c r="F15" s="13"/>
      <c r="G15" s="81"/>
      <c r="H15" s="13"/>
      <c r="I15" s="13"/>
      <c r="J15" s="73" t="s">
        <v>21</v>
      </c>
      <c r="K15" s="74"/>
    </row>
    <row r="16" spans="1:12" s="9" customFormat="1" ht="14.25" customHeight="1" x14ac:dyDescent="0.2">
      <c r="A16" s="62" t="s">
        <v>22</v>
      </c>
      <c r="B16" s="81"/>
      <c r="C16" s="40" t="s">
        <v>55</v>
      </c>
      <c r="D16" s="40" t="s">
        <v>55</v>
      </c>
      <c r="E16" s="75" t="s">
        <v>53</v>
      </c>
      <c r="F16" s="76"/>
      <c r="G16" s="81"/>
      <c r="H16" s="52" t="s">
        <v>65</v>
      </c>
      <c r="I16" s="58"/>
      <c r="J16" s="53"/>
      <c r="K16" s="8"/>
    </row>
    <row r="17" spans="1:11" s="9" customFormat="1" ht="14.25" customHeight="1" x14ac:dyDescent="0.2">
      <c r="A17" s="62"/>
      <c r="B17" s="81"/>
      <c r="C17" s="44" t="s">
        <v>50</v>
      </c>
      <c r="D17" s="44" t="s">
        <v>56</v>
      </c>
      <c r="E17" s="54" t="s">
        <v>50</v>
      </c>
      <c r="F17" s="55"/>
      <c r="G17" s="81"/>
      <c r="H17" s="54" t="s">
        <v>73</v>
      </c>
      <c r="I17" s="59"/>
      <c r="J17" s="55"/>
      <c r="K17" s="11"/>
    </row>
    <row r="18" spans="1:11" s="9" customFormat="1" ht="14.25" customHeight="1" x14ac:dyDescent="0.2">
      <c r="A18" s="62"/>
      <c r="B18" s="81"/>
      <c r="C18" s="43" t="s">
        <v>64</v>
      </c>
      <c r="D18" s="43" t="s">
        <v>64</v>
      </c>
      <c r="E18" s="56" t="s">
        <v>63</v>
      </c>
      <c r="F18" s="57"/>
      <c r="G18" s="81"/>
      <c r="H18" s="56" t="s">
        <v>63</v>
      </c>
      <c r="I18" s="72"/>
      <c r="J18" s="57"/>
      <c r="K18" s="13"/>
    </row>
    <row r="19" spans="1:11" s="9" customFormat="1" ht="14.25" customHeight="1" x14ac:dyDescent="0.2">
      <c r="A19" s="62" t="s">
        <v>23</v>
      </c>
      <c r="B19" s="81"/>
      <c r="C19" s="52" t="s">
        <v>16</v>
      </c>
      <c r="D19" s="53"/>
      <c r="E19" s="52" t="s">
        <v>16</v>
      </c>
      <c r="F19" s="53"/>
      <c r="G19" s="81"/>
      <c r="H19" s="8"/>
      <c r="I19" s="40" t="s">
        <v>67</v>
      </c>
      <c r="J19" s="8"/>
      <c r="K19" s="8"/>
    </row>
    <row r="20" spans="1:11" s="9" customFormat="1" ht="14.25" customHeight="1" x14ac:dyDescent="0.2">
      <c r="A20" s="62"/>
      <c r="B20" s="81"/>
      <c r="C20" s="54" t="s">
        <v>48</v>
      </c>
      <c r="D20" s="55"/>
      <c r="E20" s="54" t="s">
        <v>49</v>
      </c>
      <c r="F20" s="55"/>
      <c r="G20" s="81"/>
      <c r="H20" s="11"/>
      <c r="I20" s="49" t="s">
        <v>66</v>
      </c>
      <c r="J20" s="11"/>
      <c r="K20" s="11"/>
    </row>
    <row r="21" spans="1:11" s="9" customFormat="1" ht="14.25" customHeight="1" x14ac:dyDescent="0.2">
      <c r="A21" s="67"/>
      <c r="B21" s="82"/>
      <c r="C21" s="56" t="s">
        <v>63</v>
      </c>
      <c r="D21" s="57"/>
      <c r="E21" s="56" t="s">
        <v>63</v>
      </c>
      <c r="F21" s="57"/>
      <c r="G21" s="82"/>
      <c r="H21" s="13"/>
      <c r="I21" s="50" t="s">
        <v>64</v>
      </c>
      <c r="J21" s="13"/>
      <c r="K21" s="13"/>
    </row>
    <row r="22" spans="1:11" s="17" customFormat="1" ht="14.25" customHeight="1" x14ac:dyDescent="0.45">
      <c r="A22" s="45" t="s">
        <v>24</v>
      </c>
      <c r="B22" s="46" t="s">
        <v>25</v>
      </c>
      <c r="C22" s="68" t="s">
        <v>26</v>
      </c>
      <c r="D22" s="68"/>
      <c r="E22" s="68"/>
      <c r="F22" s="15" t="s">
        <v>27</v>
      </c>
      <c r="G22" s="45" t="s">
        <v>46</v>
      </c>
      <c r="H22" s="16"/>
      <c r="I22" s="16"/>
      <c r="J22" s="16"/>
      <c r="K22" s="16"/>
    </row>
    <row r="23" spans="1:11" s="17" customFormat="1" ht="14.25" customHeight="1" x14ac:dyDescent="0.45">
      <c r="A23" s="18">
        <v>1</v>
      </c>
      <c r="B23" s="48" t="s">
        <v>41</v>
      </c>
      <c r="C23" s="69" t="s">
        <v>58</v>
      </c>
      <c r="D23" s="69"/>
      <c r="E23" s="69"/>
      <c r="F23" s="7">
        <v>3</v>
      </c>
      <c r="G23" s="19">
        <v>3</v>
      </c>
      <c r="I23" s="20" t="s">
        <v>28</v>
      </c>
      <c r="K23" s="20" t="s">
        <v>29</v>
      </c>
    </row>
    <row r="24" spans="1:11" s="17" customFormat="1" ht="14.25" customHeight="1" x14ac:dyDescent="0.45">
      <c r="A24" s="24">
        <v>2</v>
      </c>
      <c r="B24" s="21" t="s">
        <v>30</v>
      </c>
      <c r="C24" s="64" t="s">
        <v>57</v>
      </c>
      <c r="D24" s="64"/>
      <c r="E24" s="64"/>
      <c r="F24" s="10">
        <v>1</v>
      </c>
      <c r="G24" s="21">
        <v>2</v>
      </c>
      <c r="I24" s="20" t="s">
        <v>31</v>
      </c>
      <c r="J24" s="22"/>
      <c r="K24" s="20"/>
    </row>
    <row r="25" spans="1:11" s="17" customFormat="1" ht="14.25" customHeight="1" x14ac:dyDescent="0.45">
      <c r="A25" s="23">
        <v>3</v>
      </c>
      <c r="B25" s="24" t="s">
        <v>30</v>
      </c>
      <c r="C25" s="64" t="s">
        <v>47</v>
      </c>
      <c r="D25" s="64"/>
      <c r="E25" s="64"/>
      <c r="F25" s="27">
        <v>1</v>
      </c>
      <c r="G25" s="26">
        <v>2</v>
      </c>
      <c r="I25" s="20"/>
      <c r="J25" s="22"/>
      <c r="K25" s="20"/>
    </row>
    <row r="26" spans="1:11" s="17" customFormat="1" ht="14.25" customHeight="1" x14ac:dyDescent="0.45">
      <c r="A26" s="24">
        <v>4</v>
      </c>
      <c r="B26" s="21" t="s">
        <v>41</v>
      </c>
      <c r="C26" s="65" t="s">
        <v>59</v>
      </c>
      <c r="D26" s="64"/>
      <c r="E26" s="66"/>
      <c r="F26" s="27">
        <v>3</v>
      </c>
      <c r="G26" s="26">
        <v>3</v>
      </c>
      <c r="I26" s="20" t="s">
        <v>28</v>
      </c>
      <c r="K26" s="25" t="s">
        <v>39</v>
      </c>
    </row>
    <row r="27" spans="1:11" s="17" customFormat="1" ht="14.25" customHeight="1" x14ac:dyDescent="0.45">
      <c r="A27" s="23">
        <v>5</v>
      </c>
      <c r="B27" s="24" t="s">
        <v>42</v>
      </c>
      <c r="C27" s="64" t="s">
        <v>43</v>
      </c>
      <c r="D27" s="64"/>
      <c r="E27" s="64"/>
      <c r="F27" s="27">
        <v>3</v>
      </c>
      <c r="G27" s="26">
        <v>4</v>
      </c>
      <c r="H27" s="16"/>
      <c r="I27" s="20" t="s">
        <v>38</v>
      </c>
      <c r="J27" s="16"/>
      <c r="K27" s="25"/>
    </row>
    <row r="28" spans="1:11" s="30" customFormat="1" ht="14.25" customHeight="1" x14ac:dyDescent="0.45">
      <c r="A28" s="24">
        <v>6</v>
      </c>
      <c r="B28" s="24" t="s">
        <v>44</v>
      </c>
      <c r="C28" s="64" t="s">
        <v>45</v>
      </c>
      <c r="D28" s="64"/>
      <c r="E28" s="64"/>
      <c r="F28" s="27">
        <v>1</v>
      </c>
      <c r="G28" s="26">
        <v>1</v>
      </c>
      <c r="H28" s="28"/>
      <c r="I28" s="29"/>
      <c r="J28" s="29"/>
      <c r="K28" s="28"/>
    </row>
    <row r="29" spans="1:11" s="31" customFormat="1" ht="14.25" customHeight="1" x14ac:dyDescent="0.45">
      <c r="A29" s="23">
        <v>7</v>
      </c>
      <c r="B29" s="24" t="s">
        <v>30</v>
      </c>
      <c r="C29" s="64" t="s">
        <v>47</v>
      </c>
      <c r="D29" s="64"/>
      <c r="E29" s="64"/>
      <c r="F29" s="27">
        <v>1</v>
      </c>
      <c r="G29" s="26">
        <v>2</v>
      </c>
      <c r="H29" s="28"/>
      <c r="I29" s="20" t="s">
        <v>28</v>
      </c>
      <c r="K29" s="25" t="s">
        <v>32</v>
      </c>
    </row>
    <row r="30" spans="1:11" s="31" customFormat="1" ht="14.25" customHeight="1" x14ac:dyDescent="0.45">
      <c r="A30" s="24">
        <v>8</v>
      </c>
      <c r="B30" s="26" t="s">
        <v>68</v>
      </c>
      <c r="C30" s="64" t="s">
        <v>69</v>
      </c>
      <c r="D30" s="64"/>
      <c r="E30" s="64"/>
      <c r="F30" s="27">
        <v>2</v>
      </c>
      <c r="G30" s="26">
        <v>3</v>
      </c>
      <c r="H30" s="28"/>
      <c r="I30" s="20" t="s">
        <v>38</v>
      </c>
      <c r="J30" s="17"/>
      <c r="K30" s="28"/>
    </row>
    <row r="31" spans="1:11" s="31" customFormat="1" ht="14.25" customHeight="1" x14ac:dyDescent="0.45">
      <c r="A31" s="23">
        <v>9</v>
      </c>
      <c r="B31" s="27" t="s">
        <v>68</v>
      </c>
      <c r="C31" s="64" t="s">
        <v>70</v>
      </c>
      <c r="D31" s="64"/>
      <c r="E31" s="64"/>
      <c r="F31" s="27">
        <v>2</v>
      </c>
      <c r="G31" s="26">
        <v>3</v>
      </c>
      <c r="H31" s="25"/>
      <c r="I31" s="17"/>
      <c r="J31" s="17"/>
      <c r="K31" s="28"/>
    </row>
    <row r="32" spans="1:11" s="31" customFormat="1" ht="14.25" customHeight="1" x14ac:dyDescent="0.45">
      <c r="A32" s="24">
        <v>10</v>
      </c>
      <c r="B32" s="26" t="s">
        <v>44</v>
      </c>
      <c r="C32" s="65" t="s">
        <v>71</v>
      </c>
      <c r="D32" s="64"/>
      <c r="E32" s="66"/>
      <c r="F32" s="27">
        <v>1</v>
      </c>
      <c r="G32" s="26">
        <v>1</v>
      </c>
      <c r="H32" s="25"/>
      <c r="I32" s="20" t="s">
        <v>28</v>
      </c>
      <c r="K32" s="25" t="s">
        <v>33</v>
      </c>
    </row>
    <row r="33" spans="1:11" s="31" customFormat="1" ht="14.25" customHeight="1" x14ac:dyDescent="0.45">
      <c r="A33" s="24">
        <v>11</v>
      </c>
      <c r="B33" s="26"/>
      <c r="C33" s="65"/>
      <c r="D33" s="64"/>
      <c r="E33" s="66"/>
      <c r="F33" s="27"/>
      <c r="G33" s="26"/>
      <c r="H33" s="25"/>
      <c r="I33" s="20" t="s">
        <v>34</v>
      </c>
      <c r="J33" s="22"/>
      <c r="K33" s="32"/>
    </row>
    <row r="34" spans="1:11" s="32" customFormat="1" ht="14.25" customHeight="1" x14ac:dyDescent="0.45">
      <c r="A34" s="62" t="s">
        <v>35</v>
      </c>
      <c r="B34" s="62"/>
      <c r="C34" s="62"/>
      <c r="D34" s="62"/>
      <c r="E34" s="62"/>
      <c r="F34" s="33">
        <f>SUM(F23:F33)</f>
        <v>18</v>
      </c>
      <c r="G34" s="33">
        <f>SUM(G23:G33)</f>
        <v>24</v>
      </c>
      <c r="I34" s="20"/>
      <c r="J34" s="22"/>
    </row>
    <row r="35" spans="1:11" s="9" customFormat="1" ht="18.75" x14ac:dyDescent="0.45">
      <c r="A35" s="63"/>
      <c r="B35" s="63"/>
      <c r="C35" s="63"/>
      <c r="D35" s="63"/>
      <c r="F35" s="47"/>
      <c r="G35" s="47"/>
      <c r="H35" s="35"/>
      <c r="I35" s="35"/>
      <c r="J35" s="35"/>
      <c r="K35" s="32"/>
    </row>
    <row r="36" spans="1:11" s="9" customFormat="1" ht="18.75" x14ac:dyDescent="0.45">
      <c r="A36" s="63"/>
      <c r="B36" s="63"/>
      <c r="C36" s="63"/>
      <c r="D36" s="63"/>
      <c r="F36" s="47"/>
      <c r="G36" s="47"/>
      <c r="H36" s="36"/>
      <c r="I36" s="37"/>
      <c r="J36" s="37"/>
      <c r="K36" s="32"/>
    </row>
    <row r="37" spans="1:11" s="9" customFormat="1" x14ac:dyDescent="0.4">
      <c r="A37" s="6"/>
      <c r="B37" s="6"/>
      <c r="C37" s="3"/>
      <c r="D37" s="3"/>
      <c r="E37" s="3"/>
      <c r="F37" s="3"/>
      <c r="G37" s="3"/>
      <c r="H37" s="47"/>
      <c r="I37" s="47"/>
      <c r="J37" s="47"/>
      <c r="K37" s="38"/>
    </row>
    <row r="38" spans="1:11" s="9" customFormat="1" x14ac:dyDescent="0.4">
      <c r="A38" s="6"/>
      <c r="B38" s="6"/>
      <c r="C38" s="3"/>
      <c r="D38" s="3"/>
      <c r="E38" s="3"/>
      <c r="F38" s="3"/>
      <c r="G38" s="3"/>
      <c r="H38" s="47"/>
      <c r="I38" s="47"/>
      <c r="J38" s="47"/>
      <c r="K38" s="38"/>
    </row>
    <row r="39" spans="1:11" x14ac:dyDescent="0.4">
      <c r="K39" s="38"/>
    </row>
  </sheetData>
  <mergeCells count="59"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C8:D8"/>
    <mergeCell ref="E8:F8"/>
    <mergeCell ref="H8:I8"/>
    <mergeCell ref="C9:D9"/>
    <mergeCell ref="E9:F9"/>
    <mergeCell ref="H9:I9"/>
    <mergeCell ref="A10:A12"/>
    <mergeCell ref="C10:D10"/>
    <mergeCell ref="C11:D11"/>
    <mergeCell ref="C12:D12"/>
    <mergeCell ref="A13:A15"/>
    <mergeCell ref="C13:E13"/>
    <mergeCell ref="C14:E14"/>
    <mergeCell ref="C15:E15"/>
    <mergeCell ref="J15:K15"/>
    <mergeCell ref="A16:A18"/>
    <mergeCell ref="E16:F16"/>
    <mergeCell ref="E17:F17"/>
    <mergeCell ref="E18:F18"/>
    <mergeCell ref="H18:J18"/>
    <mergeCell ref="C27:E27"/>
    <mergeCell ref="A19:A21"/>
    <mergeCell ref="C19:D19"/>
    <mergeCell ref="E19:F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A34:E34"/>
    <mergeCell ref="A35:D35"/>
    <mergeCell ref="A36:D36"/>
    <mergeCell ref="C28:E28"/>
    <mergeCell ref="C29:E29"/>
    <mergeCell ref="C30:E30"/>
    <mergeCell ref="C31:E31"/>
    <mergeCell ref="C32:E32"/>
    <mergeCell ref="C33:E33"/>
    <mergeCell ref="J7:K7"/>
    <mergeCell ref="J8:K8"/>
    <mergeCell ref="J9:K9"/>
    <mergeCell ref="H16:J16"/>
    <mergeCell ref="H17:J17"/>
    <mergeCell ref="J13:K13"/>
    <mergeCell ref="J14:K14"/>
  </mergeCells>
  <pageMargins left="0.70866141732283472" right="0.70866141732283472" top="0.6692913385826772" bottom="0.27559055118110237" header="0.31496062992125984" footer="0.15748031496062992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H16" sqref="H16:J16"/>
    </sheetView>
  </sheetViews>
  <sheetFormatPr defaultColWidth="8" defaultRowHeight="17.25" x14ac:dyDescent="0.4"/>
  <cols>
    <col min="1" max="1" width="7.625" style="6" customWidth="1"/>
    <col min="2" max="2" width="11.125" style="6" customWidth="1"/>
    <col min="3" max="6" width="11.375" style="3" customWidth="1"/>
    <col min="7" max="7" width="10.375" style="3" customWidth="1"/>
    <col min="8" max="11" width="11.375" style="3" customWidth="1"/>
    <col min="12" max="15" width="5.75" style="3" customWidth="1"/>
    <col min="16" max="16384" width="8" style="3"/>
  </cols>
  <sheetData>
    <row r="1" spans="1:12" s="1" customFormat="1" ht="21.75" x14ac:dyDescent="0.5">
      <c r="A1" s="77" t="s">
        <v>37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2" s="1" customFormat="1" ht="21.75" x14ac:dyDescent="0.4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2" s="1" customFormat="1" ht="21.75" x14ac:dyDescent="0.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2" s="1" customFormat="1" ht="21.75" x14ac:dyDescent="0.5">
      <c r="A4" s="80" t="s">
        <v>60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2" ht="18.75" x14ac:dyDescent="0.45">
      <c r="A5" s="2" t="s">
        <v>2</v>
      </c>
      <c r="B5" s="2">
        <v>0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</row>
    <row r="6" spans="1:12" s="6" customFormat="1" ht="18.75" x14ac:dyDescent="0.45">
      <c r="A6" s="2" t="s">
        <v>3</v>
      </c>
      <c r="B6" s="2" t="s">
        <v>4</v>
      </c>
      <c r="C6" s="4" t="s">
        <v>5</v>
      </c>
      <c r="D6" s="4" t="s">
        <v>6</v>
      </c>
      <c r="E6" s="4" t="s">
        <v>7</v>
      </c>
      <c r="F6" s="5" t="s">
        <v>8</v>
      </c>
      <c r="G6" s="2" t="s">
        <v>9</v>
      </c>
      <c r="H6" s="4" t="s">
        <v>10</v>
      </c>
      <c r="I6" s="4" t="s">
        <v>11</v>
      </c>
      <c r="J6" s="4" t="s">
        <v>12</v>
      </c>
      <c r="K6" s="4" t="s">
        <v>13</v>
      </c>
    </row>
    <row r="7" spans="1:12" s="9" customFormat="1" ht="14.25" customHeight="1" x14ac:dyDescent="0.2">
      <c r="A7" s="62" t="s">
        <v>14</v>
      </c>
      <c r="B7" s="81" t="s">
        <v>15</v>
      </c>
      <c r="C7" s="52" t="s">
        <v>16</v>
      </c>
      <c r="D7" s="53"/>
      <c r="E7" s="52" t="s">
        <v>16</v>
      </c>
      <c r="F7" s="53"/>
      <c r="G7" s="81" t="s">
        <v>36</v>
      </c>
      <c r="H7" s="52" t="s">
        <v>51</v>
      </c>
      <c r="I7" s="53"/>
      <c r="J7" s="52" t="s">
        <v>65</v>
      </c>
      <c r="K7" s="53"/>
    </row>
    <row r="8" spans="1:12" s="9" customFormat="1" ht="14.25" customHeight="1" x14ac:dyDescent="0.2">
      <c r="A8" s="62"/>
      <c r="B8" s="81"/>
      <c r="C8" s="54" t="s">
        <v>40</v>
      </c>
      <c r="D8" s="55"/>
      <c r="E8" s="54" t="s">
        <v>50</v>
      </c>
      <c r="F8" s="55"/>
      <c r="G8" s="81"/>
      <c r="H8" s="54" t="s">
        <v>52</v>
      </c>
      <c r="I8" s="55"/>
      <c r="J8" s="54" t="s">
        <v>66</v>
      </c>
      <c r="K8" s="55"/>
      <c r="L8" s="12"/>
    </row>
    <row r="9" spans="1:12" s="9" customFormat="1" ht="14.25" customHeight="1" x14ac:dyDescent="0.2">
      <c r="A9" s="62"/>
      <c r="B9" s="81"/>
      <c r="C9" s="56">
        <v>2202</v>
      </c>
      <c r="D9" s="57"/>
      <c r="E9" s="56">
        <v>2202</v>
      </c>
      <c r="F9" s="57"/>
      <c r="G9" s="81"/>
      <c r="H9" s="56">
        <v>2202</v>
      </c>
      <c r="I9" s="57"/>
      <c r="J9" s="56">
        <v>2202</v>
      </c>
      <c r="K9" s="57"/>
    </row>
    <row r="10" spans="1:12" s="9" customFormat="1" ht="14.25" customHeight="1" x14ac:dyDescent="0.2">
      <c r="A10" s="62" t="s">
        <v>17</v>
      </c>
      <c r="B10" s="81"/>
      <c r="C10" s="75" t="s">
        <v>53</v>
      </c>
      <c r="D10" s="76"/>
      <c r="E10" s="8"/>
      <c r="F10" s="8"/>
      <c r="G10" s="81"/>
      <c r="H10" s="8"/>
      <c r="I10" s="8"/>
      <c r="J10" s="8"/>
      <c r="K10" s="8"/>
    </row>
    <row r="11" spans="1:12" s="9" customFormat="1" ht="14.25" customHeight="1" x14ac:dyDescent="0.2">
      <c r="A11" s="62"/>
      <c r="B11" s="81"/>
      <c r="C11" s="54" t="s">
        <v>50</v>
      </c>
      <c r="D11" s="55"/>
      <c r="E11" s="11"/>
      <c r="F11" s="11"/>
      <c r="G11" s="81"/>
      <c r="H11" s="11"/>
      <c r="I11" s="11"/>
      <c r="J11" s="11"/>
      <c r="K11" s="11"/>
    </row>
    <row r="12" spans="1:12" s="9" customFormat="1" ht="14.25" customHeight="1" x14ac:dyDescent="0.2">
      <c r="A12" s="62"/>
      <c r="B12" s="81"/>
      <c r="C12" s="56">
        <v>2202</v>
      </c>
      <c r="D12" s="57"/>
      <c r="E12" s="13"/>
      <c r="F12" s="13"/>
      <c r="G12" s="81"/>
      <c r="H12" s="13"/>
      <c r="I12" s="13"/>
      <c r="J12" s="13"/>
      <c r="K12" s="13"/>
    </row>
    <row r="13" spans="1:12" s="9" customFormat="1" ht="14.25" customHeight="1" x14ac:dyDescent="0.45">
      <c r="A13" s="62" t="s">
        <v>18</v>
      </c>
      <c r="B13" s="81"/>
      <c r="C13" s="52" t="s">
        <v>51</v>
      </c>
      <c r="D13" s="58"/>
      <c r="E13" s="53"/>
      <c r="F13" s="8"/>
      <c r="G13" s="81"/>
      <c r="H13" s="8"/>
      <c r="I13" s="8"/>
      <c r="J13" s="60" t="s">
        <v>19</v>
      </c>
      <c r="K13" s="61"/>
    </row>
    <row r="14" spans="1:12" s="9" customFormat="1" ht="14.25" customHeight="1" x14ac:dyDescent="0.45">
      <c r="A14" s="62"/>
      <c r="B14" s="81"/>
      <c r="C14" s="54" t="s">
        <v>54</v>
      </c>
      <c r="D14" s="59"/>
      <c r="E14" s="55"/>
      <c r="F14" s="11"/>
      <c r="G14" s="81"/>
      <c r="H14" s="11"/>
      <c r="I14" s="11"/>
      <c r="J14" s="70" t="s">
        <v>20</v>
      </c>
      <c r="K14" s="71"/>
    </row>
    <row r="15" spans="1:12" s="9" customFormat="1" ht="14.25" customHeight="1" x14ac:dyDescent="0.45">
      <c r="A15" s="62"/>
      <c r="B15" s="81"/>
      <c r="C15" s="56">
        <v>2202</v>
      </c>
      <c r="D15" s="72"/>
      <c r="E15" s="57"/>
      <c r="F15" s="13"/>
      <c r="G15" s="81"/>
      <c r="H15" s="13"/>
      <c r="I15" s="13"/>
      <c r="J15" s="73" t="s">
        <v>21</v>
      </c>
      <c r="K15" s="74"/>
    </row>
    <row r="16" spans="1:12" s="9" customFormat="1" ht="14.25" customHeight="1" x14ac:dyDescent="0.2">
      <c r="A16" s="62" t="s">
        <v>22</v>
      </c>
      <c r="B16" s="81"/>
      <c r="C16" s="40" t="s">
        <v>55</v>
      </c>
      <c r="D16" s="40" t="s">
        <v>55</v>
      </c>
      <c r="E16" s="75" t="s">
        <v>53</v>
      </c>
      <c r="F16" s="76"/>
      <c r="G16" s="81"/>
      <c r="H16" s="52" t="s">
        <v>65</v>
      </c>
      <c r="I16" s="58"/>
      <c r="J16" s="53"/>
      <c r="K16" s="8"/>
    </row>
    <row r="17" spans="1:11" s="9" customFormat="1" ht="14.25" customHeight="1" x14ac:dyDescent="0.2">
      <c r="A17" s="62"/>
      <c r="B17" s="81"/>
      <c r="C17" s="41" t="s">
        <v>50</v>
      </c>
      <c r="D17" s="41" t="s">
        <v>56</v>
      </c>
      <c r="E17" s="54" t="s">
        <v>50</v>
      </c>
      <c r="F17" s="55"/>
      <c r="G17" s="81"/>
      <c r="H17" s="54" t="s">
        <v>72</v>
      </c>
      <c r="I17" s="59"/>
      <c r="J17" s="55"/>
      <c r="K17" s="11"/>
    </row>
    <row r="18" spans="1:11" s="9" customFormat="1" ht="14.25" customHeight="1" x14ac:dyDescent="0.2">
      <c r="A18" s="62"/>
      <c r="B18" s="81"/>
      <c r="C18" s="42">
        <v>2202</v>
      </c>
      <c r="D18" s="42">
        <v>2202</v>
      </c>
      <c r="E18" s="56">
        <v>2202</v>
      </c>
      <c r="F18" s="57"/>
      <c r="G18" s="81"/>
      <c r="H18" s="56">
        <v>2202</v>
      </c>
      <c r="I18" s="72"/>
      <c r="J18" s="57"/>
      <c r="K18" s="13"/>
    </row>
    <row r="19" spans="1:11" s="9" customFormat="1" ht="14.25" customHeight="1" x14ac:dyDescent="0.2">
      <c r="A19" s="62" t="s">
        <v>23</v>
      </c>
      <c r="B19" s="81"/>
      <c r="C19" s="52" t="s">
        <v>16</v>
      </c>
      <c r="D19" s="53"/>
      <c r="E19" s="52" t="s">
        <v>16</v>
      </c>
      <c r="F19" s="53"/>
      <c r="G19" s="81"/>
      <c r="H19" s="8"/>
      <c r="I19" s="40" t="s">
        <v>67</v>
      </c>
      <c r="J19" s="8"/>
      <c r="K19" s="8"/>
    </row>
    <row r="20" spans="1:11" s="9" customFormat="1" ht="14.25" customHeight="1" x14ac:dyDescent="0.2">
      <c r="A20" s="62"/>
      <c r="B20" s="81"/>
      <c r="C20" s="54" t="s">
        <v>48</v>
      </c>
      <c r="D20" s="55"/>
      <c r="E20" s="54" t="s">
        <v>49</v>
      </c>
      <c r="F20" s="55"/>
      <c r="G20" s="81"/>
      <c r="H20" s="11"/>
      <c r="I20" s="49" t="s">
        <v>66</v>
      </c>
      <c r="J20" s="11"/>
      <c r="K20" s="11"/>
    </row>
    <row r="21" spans="1:11" s="9" customFormat="1" ht="14.25" customHeight="1" x14ac:dyDescent="0.2">
      <c r="A21" s="67"/>
      <c r="B21" s="82"/>
      <c r="C21" s="56">
        <v>2202</v>
      </c>
      <c r="D21" s="57"/>
      <c r="E21" s="56">
        <v>2202</v>
      </c>
      <c r="F21" s="57"/>
      <c r="G21" s="82"/>
      <c r="H21" s="13"/>
      <c r="I21" s="50">
        <v>2202</v>
      </c>
      <c r="J21" s="13"/>
      <c r="K21" s="13"/>
    </row>
    <row r="22" spans="1:11" s="17" customFormat="1" ht="14.25" customHeight="1" x14ac:dyDescent="0.45">
      <c r="A22" s="14" t="s">
        <v>24</v>
      </c>
      <c r="B22" s="2" t="s">
        <v>25</v>
      </c>
      <c r="C22" s="68" t="s">
        <v>26</v>
      </c>
      <c r="D22" s="68"/>
      <c r="E22" s="68"/>
      <c r="F22" s="15" t="s">
        <v>27</v>
      </c>
      <c r="G22" s="39" t="s">
        <v>46</v>
      </c>
      <c r="H22" s="16"/>
      <c r="I22" s="51"/>
      <c r="J22" s="16"/>
      <c r="K22" s="16"/>
    </row>
    <row r="23" spans="1:11" s="17" customFormat="1" ht="14.25" customHeight="1" x14ac:dyDescent="0.45">
      <c r="A23" s="18">
        <v>1</v>
      </c>
      <c r="B23" s="48" t="s">
        <v>41</v>
      </c>
      <c r="C23" s="69" t="s">
        <v>58</v>
      </c>
      <c r="D23" s="69"/>
      <c r="E23" s="69"/>
      <c r="F23" s="7">
        <v>3</v>
      </c>
      <c r="G23" s="19">
        <v>3</v>
      </c>
      <c r="I23" s="20" t="s">
        <v>28</v>
      </c>
      <c r="K23" s="20" t="s">
        <v>29</v>
      </c>
    </row>
    <row r="24" spans="1:11" s="17" customFormat="1" ht="14.25" customHeight="1" x14ac:dyDescent="0.45">
      <c r="A24" s="24">
        <v>2</v>
      </c>
      <c r="B24" s="21" t="s">
        <v>30</v>
      </c>
      <c r="C24" s="64" t="s">
        <v>57</v>
      </c>
      <c r="D24" s="64"/>
      <c r="E24" s="64"/>
      <c r="F24" s="10">
        <v>1</v>
      </c>
      <c r="G24" s="21">
        <v>2</v>
      </c>
      <c r="I24" s="20" t="s">
        <v>31</v>
      </c>
      <c r="J24" s="22"/>
      <c r="K24" s="20"/>
    </row>
    <row r="25" spans="1:11" s="17" customFormat="1" ht="14.25" customHeight="1" x14ac:dyDescent="0.45">
      <c r="A25" s="23">
        <v>3</v>
      </c>
      <c r="B25" s="24" t="s">
        <v>30</v>
      </c>
      <c r="C25" s="64" t="s">
        <v>47</v>
      </c>
      <c r="D25" s="64"/>
      <c r="E25" s="64"/>
      <c r="F25" s="27">
        <v>1</v>
      </c>
      <c r="G25" s="26">
        <v>2</v>
      </c>
      <c r="I25" s="20"/>
      <c r="J25" s="22"/>
      <c r="K25" s="20"/>
    </row>
    <row r="26" spans="1:11" s="17" customFormat="1" ht="14.25" customHeight="1" x14ac:dyDescent="0.45">
      <c r="A26" s="24">
        <v>4</v>
      </c>
      <c r="B26" s="21" t="s">
        <v>41</v>
      </c>
      <c r="C26" s="65" t="s">
        <v>59</v>
      </c>
      <c r="D26" s="64"/>
      <c r="E26" s="66"/>
      <c r="F26" s="27">
        <v>3</v>
      </c>
      <c r="G26" s="26">
        <v>3</v>
      </c>
      <c r="I26" s="20" t="s">
        <v>28</v>
      </c>
      <c r="K26" s="25" t="s">
        <v>39</v>
      </c>
    </row>
    <row r="27" spans="1:11" s="17" customFormat="1" ht="14.25" customHeight="1" x14ac:dyDescent="0.45">
      <c r="A27" s="23">
        <v>5</v>
      </c>
      <c r="B27" s="24" t="s">
        <v>42</v>
      </c>
      <c r="C27" s="64" t="s">
        <v>43</v>
      </c>
      <c r="D27" s="64"/>
      <c r="E27" s="64"/>
      <c r="F27" s="27">
        <v>3</v>
      </c>
      <c r="G27" s="26">
        <v>4</v>
      </c>
      <c r="H27" s="16"/>
      <c r="I27" s="20" t="s">
        <v>38</v>
      </c>
      <c r="J27" s="16"/>
      <c r="K27" s="25"/>
    </row>
    <row r="28" spans="1:11" s="30" customFormat="1" ht="14.25" customHeight="1" x14ac:dyDescent="0.45">
      <c r="A28" s="24">
        <v>6</v>
      </c>
      <c r="B28" s="24" t="s">
        <v>44</v>
      </c>
      <c r="C28" s="64" t="s">
        <v>45</v>
      </c>
      <c r="D28" s="64"/>
      <c r="E28" s="64"/>
      <c r="F28" s="27">
        <v>1</v>
      </c>
      <c r="G28" s="26">
        <v>1</v>
      </c>
      <c r="H28" s="28"/>
      <c r="I28" s="29"/>
      <c r="J28" s="29"/>
      <c r="K28" s="28"/>
    </row>
    <row r="29" spans="1:11" s="31" customFormat="1" ht="14.25" customHeight="1" x14ac:dyDescent="0.45">
      <c r="A29" s="23">
        <v>7</v>
      </c>
      <c r="B29" s="24" t="s">
        <v>30</v>
      </c>
      <c r="C29" s="64" t="s">
        <v>47</v>
      </c>
      <c r="D29" s="64"/>
      <c r="E29" s="64"/>
      <c r="F29" s="27">
        <v>1</v>
      </c>
      <c r="G29" s="26">
        <v>2</v>
      </c>
      <c r="H29" s="28"/>
      <c r="I29" s="20" t="s">
        <v>28</v>
      </c>
      <c r="K29" s="25" t="s">
        <v>32</v>
      </c>
    </row>
    <row r="30" spans="1:11" s="31" customFormat="1" ht="14.25" customHeight="1" x14ac:dyDescent="0.45">
      <c r="A30" s="24">
        <v>8</v>
      </c>
      <c r="B30" s="26" t="s">
        <v>68</v>
      </c>
      <c r="C30" s="64" t="s">
        <v>69</v>
      </c>
      <c r="D30" s="64"/>
      <c r="E30" s="64"/>
      <c r="F30" s="27">
        <v>2</v>
      </c>
      <c r="G30" s="26">
        <v>3</v>
      </c>
      <c r="H30" s="28"/>
      <c r="I30" s="20" t="s">
        <v>38</v>
      </c>
      <c r="J30" s="17"/>
      <c r="K30" s="28"/>
    </row>
    <row r="31" spans="1:11" s="31" customFormat="1" ht="14.25" customHeight="1" x14ac:dyDescent="0.45">
      <c r="A31" s="23">
        <v>9</v>
      </c>
      <c r="B31" s="27" t="s">
        <v>68</v>
      </c>
      <c r="C31" s="64" t="s">
        <v>70</v>
      </c>
      <c r="D31" s="64"/>
      <c r="E31" s="64"/>
      <c r="F31" s="27">
        <v>2</v>
      </c>
      <c r="G31" s="26">
        <v>3</v>
      </c>
      <c r="H31" s="25"/>
      <c r="I31" s="17"/>
      <c r="J31" s="17"/>
      <c r="K31" s="28"/>
    </row>
    <row r="32" spans="1:11" s="31" customFormat="1" ht="14.25" customHeight="1" x14ac:dyDescent="0.45">
      <c r="A32" s="24">
        <v>10</v>
      </c>
      <c r="B32" s="26" t="s">
        <v>44</v>
      </c>
      <c r="C32" s="65" t="s">
        <v>71</v>
      </c>
      <c r="D32" s="64"/>
      <c r="E32" s="66"/>
      <c r="F32" s="27">
        <v>1</v>
      </c>
      <c r="G32" s="26">
        <v>1</v>
      </c>
      <c r="H32" s="25"/>
      <c r="I32" s="20" t="s">
        <v>28</v>
      </c>
      <c r="K32" s="25" t="s">
        <v>33</v>
      </c>
    </row>
    <row r="33" spans="1:11" s="31" customFormat="1" ht="14.25" customHeight="1" x14ac:dyDescent="0.45">
      <c r="A33" s="24">
        <v>11</v>
      </c>
      <c r="B33" s="26"/>
      <c r="C33" s="65"/>
      <c r="D33" s="64"/>
      <c r="E33" s="66"/>
      <c r="F33" s="27"/>
      <c r="G33" s="26"/>
      <c r="H33" s="25"/>
      <c r="I33" s="20" t="s">
        <v>34</v>
      </c>
      <c r="J33" s="22"/>
      <c r="K33" s="32"/>
    </row>
    <row r="34" spans="1:11" s="32" customFormat="1" ht="14.25" customHeight="1" x14ac:dyDescent="0.45">
      <c r="A34" s="62" t="s">
        <v>35</v>
      </c>
      <c r="B34" s="62"/>
      <c r="C34" s="62"/>
      <c r="D34" s="62"/>
      <c r="E34" s="62"/>
      <c r="F34" s="33">
        <f>SUM(F23:F33)</f>
        <v>18</v>
      </c>
      <c r="G34" s="33">
        <f>SUM(G23:G33)</f>
        <v>24</v>
      </c>
      <c r="I34" s="20"/>
      <c r="J34" s="22"/>
    </row>
    <row r="35" spans="1:11" s="9" customFormat="1" ht="18.75" x14ac:dyDescent="0.45">
      <c r="A35" s="63"/>
      <c r="B35" s="63"/>
      <c r="C35" s="63"/>
      <c r="D35" s="63"/>
      <c r="F35" s="34"/>
      <c r="G35" s="34"/>
      <c r="H35" s="35"/>
      <c r="I35" s="35"/>
      <c r="J35" s="35"/>
      <c r="K35" s="32"/>
    </row>
    <row r="36" spans="1:11" s="9" customFormat="1" ht="18.75" x14ac:dyDescent="0.45">
      <c r="A36" s="63"/>
      <c r="B36" s="63"/>
      <c r="C36" s="63"/>
      <c r="D36" s="63"/>
      <c r="F36" s="34"/>
      <c r="G36" s="34"/>
      <c r="H36" s="36"/>
      <c r="I36" s="37"/>
      <c r="J36" s="37"/>
      <c r="K36" s="32"/>
    </row>
    <row r="37" spans="1:11" s="9" customFormat="1" x14ac:dyDescent="0.4">
      <c r="A37" s="6"/>
      <c r="B37" s="6"/>
      <c r="C37" s="3"/>
      <c r="D37" s="3"/>
      <c r="E37" s="3"/>
      <c r="F37" s="3"/>
      <c r="G37" s="3"/>
      <c r="H37" s="34"/>
      <c r="I37" s="34"/>
      <c r="J37" s="34"/>
      <c r="K37" s="38"/>
    </row>
    <row r="38" spans="1:11" s="9" customFormat="1" x14ac:dyDescent="0.4">
      <c r="A38" s="6"/>
      <c r="B38" s="6"/>
      <c r="C38" s="3"/>
      <c r="D38" s="3"/>
      <c r="E38" s="3"/>
      <c r="F38" s="3"/>
      <c r="G38" s="3"/>
      <c r="H38" s="34"/>
      <c r="I38" s="34"/>
      <c r="J38" s="34"/>
      <c r="K38" s="38"/>
    </row>
    <row r="39" spans="1:11" x14ac:dyDescent="0.4">
      <c r="K39" s="38"/>
    </row>
  </sheetData>
  <mergeCells count="59">
    <mergeCell ref="A34:E34"/>
    <mergeCell ref="A35:D35"/>
    <mergeCell ref="A36:D36"/>
    <mergeCell ref="C28:E28"/>
    <mergeCell ref="C29:E29"/>
    <mergeCell ref="C30:E30"/>
    <mergeCell ref="C31:E31"/>
    <mergeCell ref="C32:E32"/>
    <mergeCell ref="C33:E33"/>
    <mergeCell ref="C27:E27"/>
    <mergeCell ref="A16:A18"/>
    <mergeCell ref="A19:A21"/>
    <mergeCell ref="C19:D19"/>
    <mergeCell ref="C20:D20"/>
    <mergeCell ref="C21:D21"/>
    <mergeCell ref="C22:E22"/>
    <mergeCell ref="C23:E23"/>
    <mergeCell ref="C24:E24"/>
    <mergeCell ref="C25:E25"/>
    <mergeCell ref="C26:E26"/>
    <mergeCell ref="E19:F19"/>
    <mergeCell ref="E20:F20"/>
    <mergeCell ref="E21:F21"/>
    <mergeCell ref="E16:F16"/>
    <mergeCell ref="E17:F17"/>
    <mergeCell ref="A10:A12"/>
    <mergeCell ref="A13:A15"/>
    <mergeCell ref="J13:K13"/>
    <mergeCell ref="J14:K14"/>
    <mergeCell ref="J15:K15"/>
    <mergeCell ref="C10:D10"/>
    <mergeCell ref="C11:D11"/>
    <mergeCell ref="C12:D12"/>
    <mergeCell ref="C13:E13"/>
    <mergeCell ref="C14:E14"/>
    <mergeCell ref="C15:E15"/>
    <mergeCell ref="E18:F18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C8:D8"/>
    <mergeCell ref="E8:F8"/>
    <mergeCell ref="H8:I8"/>
    <mergeCell ref="C9:D9"/>
    <mergeCell ref="E9:F9"/>
    <mergeCell ref="H18:J18"/>
    <mergeCell ref="J7:K7"/>
    <mergeCell ref="J8:K8"/>
    <mergeCell ref="J9:K9"/>
    <mergeCell ref="H16:J16"/>
    <mergeCell ref="H17:J17"/>
    <mergeCell ref="H9:I9"/>
  </mergeCells>
  <pageMargins left="0.70866141732283472" right="0.70866141732283472" top="0.6692913385826772" bottom="0.27559055118110237" header="0.31496062992125984" footer="0.15748031496062992"/>
  <pageSetup paperSize="9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ตารางการใช้ห้องอ.ประนิตรา</vt:lpstr>
      <vt:lpstr>ประนิตราสอน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2016-10-20T04:53:08Z</cp:lastPrinted>
  <dcterms:created xsi:type="dcterms:W3CDTF">2015-04-02T03:50:07Z</dcterms:created>
  <dcterms:modified xsi:type="dcterms:W3CDTF">2016-10-20T04:53:48Z</dcterms:modified>
</cp:coreProperties>
</file>